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<sst xmlns="http://schemas.openxmlformats.org/spreadsheetml/2006/main" count="49" uniqueCount="49">
  <si>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Budapesti Természetbarát Sportszövetség</t>
  </si>
  <si>
    <t>Bevételek:</t>
  </si>
  <si>
    <t>Tanfolyami, táborozási díj</t>
  </si>
  <si>
    <t>Bevételek össesen</t>
  </si>
  <si>
    <t>Kiadások:</t>
  </si>
  <si>
    <t>Tárgyi eszköz</t>
  </si>
  <si>
    <t>Megbízási díj (versenybírói kts.tér)</t>
  </si>
  <si>
    <t>Könyvek folyóiratok</t>
  </si>
  <si>
    <t>Irodaszerek, nyomtatvány</t>
  </si>
  <si>
    <t>Sportszakmai anyagok</t>
  </si>
  <si>
    <t>Posta, telefon</t>
  </si>
  <si>
    <t>Szállás, étkezés</t>
  </si>
  <si>
    <t>Bérleti díj</t>
  </si>
  <si>
    <t>Reprezentáció</t>
  </si>
  <si>
    <t>Sportszolgáltatás, oktatás, képzés</t>
  </si>
  <si>
    <t>Egyéb költségek</t>
  </si>
  <si>
    <t>Kiadások összesen</t>
  </si>
  <si>
    <t>Oktatás</t>
  </si>
  <si>
    <t>Központi működés</t>
  </si>
  <si>
    <t>Egyéb kiadások</t>
  </si>
  <si>
    <t>Összesen</t>
  </si>
  <si>
    <t>Támogatás a Fővárosi Önkormányzattól</t>
  </si>
  <si>
    <t>Szállítás, fuvarozás, kiküldetés</t>
  </si>
  <si>
    <t>Tárgyi ajándék, versenydíj, kitűntetés</t>
  </si>
  <si>
    <t>TB járulékok</t>
  </si>
  <si>
    <t>Anyagköltség</t>
  </si>
  <si>
    <t>Munkabér (bruttó)</t>
  </si>
  <si>
    <t>Béren kívüli juttatások</t>
  </si>
  <si>
    <t>Kiadvány, értékcikk</t>
  </si>
  <si>
    <t>Egészségbiztosítási és munkaerő piaci járulék</t>
  </si>
  <si>
    <t>Trappok</t>
  </si>
  <si>
    <t>Vizitúrák</t>
  </si>
  <si>
    <t>Technikai munkák</t>
  </si>
  <si>
    <t>Programköltségek, működési kiadások</t>
  </si>
  <si>
    <t>Kerékpáros túrák</t>
  </si>
  <si>
    <t xml:space="preserve">Nyílt túrák és Táborozások </t>
  </si>
  <si>
    <t>Természetvédelmi programok</t>
  </si>
  <si>
    <t>Emléktúrák, központi rendezvények</t>
  </si>
  <si>
    <t>Barlangtúrák</t>
  </si>
  <si>
    <t>Sítúrák</t>
  </si>
  <si>
    <t>Tájékozódási Versenysorozat</t>
  </si>
  <si>
    <t>ezer Ft</t>
  </si>
  <si>
    <t>Budapest, 2011. április 26.</t>
  </si>
  <si>
    <t>Tötösné Gados Zsuzsanna</t>
  </si>
  <si>
    <t>KÖLTSÉGVETÉS TERVEZET 2012.</t>
  </si>
  <si>
    <t>Szövetségi tagdíj</t>
  </si>
  <si>
    <t>Egyéb bevételek pályázatok, érvényesítés</t>
  </si>
  <si>
    <t>Túravezetők Klubja rendezvényei</t>
  </si>
  <si>
    <t>Ifjúsági túrák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</si>
</sst>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u val="single"/>
      <sz val="10"/>
      <name val="Arial CE"/>
      <family val="0"/>
    </font>
    <font>
      <sz val="10"/>
      <color indexed="10"/>
      <name val="Arial CE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E48" sqref="E48"/>
    </sheetView>
  </sheetViews>
  <sheetFormatPr defaultColWidth="9.140625" defaultRowHeight="12.75"/>
  <cols>
    <col min="2" max="2" width="4.57421875" style="0" customWidth="1"/>
    <col min="3" max="3" width="42.28125" style="0" customWidth="1"/>
    <col min="4" max="4" width="12.421875" style="0" customWidth="1"/>
    <col min="5" max="5" width="6.140625" style="0" customWidth="1"/>
  </cols>
  <sheetData>
    <row r="1" spans="2:5" ht="12.75">
      <c r="B1" s="17" t="s">
        <v>0</v>
      </c>
      <c r="C1" s="17"/>
      <c r="D1" s="17"/>
      <c r="E1" s="17"/>
    </row>
    <row r="2" spans="2:5" ht="12.75">
      <c r="B2" s="17" t="s">
        <v>44</v>
      </c>
      <c r="C2" s="17"/>
      <c r="D2" s="17"/>
      <c r="E2" s="17"/>
    </row>
    <row r="3" spans="2:5" ht="12.75">
      <c r="B3" s="18"/>
      <c r="C3" s="18"/>
      <c r="D3" s="18"/>
      <c r="E3" s="18"/>
    </row>
    <row r="4" spans="2:5" ht="12.75">
      <c r="B4" s="19" t="s">
        <v>1</v>
      </c>
      <c r="C4" s="19"/>
      <c r="D4" s="9" t="s">
        <v>41</v>
      </c>
      <c r="E4" s="1"/>
    </row>
    <row r="5" spans="2:5" ht="12.75">
      <c r="B5" s="1"/>
      <c r="C5" s="2" t="s">
        <v>21</v>
      </c>
      <c r="D5">
        <v>3000</v>
      </c>
      <c r="E5" s="3"/>
    </row>
    <row r="6" spans="2:5" ht="12.75">
      <c r="B6" s="1"/>
      <c r="C6" s="2" t="s">
        <v>2</v>
      </c>
      <c r="D6">
        <v>400</v>
      </c>
      <c r="E6" s="3"/>
    </row>
    <row r="7" spans="2:5" ht="12.75">
      <c r="B7" s="1"/>
      <c r="C7" s="2" t="s">
        <v>28</v>
      </c>
      <c r="D7">
        <v>100</v>
      </c>
      <c r="E7" s="3"/>
    </row>
    <row r="8" spans="2:5" ht="12.75">
      <c r="B8" s="1"/>
      <c r="C8" s="2" t="s">
        <v>45</v>
      </c>
      <c r="D8">
        <v>250</v>
      </c>
      <c r="E8" s="3"/>
    </row>
    <row r="9" spans="2:5" ht="12.75">
      <c r="B9" s="1"/>
      <c r="C9" s="2" t="s">
        <v>46</v>
      </c>
      <c r="D9">
        <v>2000</v>
      </c>
      <c r="E9" s="3"/>
    </row>
    <row r="10" spans="2:5" ht="12.75">
      <c r="B10" s="15" t="s">
        <v>3</v>
      </c>
      <c r="C10" s="15"/>
      <c r="D10" s="8">
        <f>SUM(D5:D9)</f>
        <v>5750</v>
      </c>
      <c r="E10" s="3"/>
    </row>
    <row r="11" spans="2:5" ht="12.75">
      <c r="B11" s="4"/>
      <c r="C11" s="4"/>
      <c r="E11" s="3"/>
    </row>
    <row r="12" spans="2:5" ht="12.75">
      <c r="B12" s="16" t="s">
        <v>4</v>
      </c>
      <c r="C12" s="16"/>
      <c r="E12" s="3"/>
    </row>
    <row r="13" spans="2:5" ht="12.75">
      <c r="B13" s="1"/>
      <c r="C13" s="2" t="s">
        <v>5</v>
      </c>
      <c r="D13">
        <v>140</v>
      </c>
      <c r="E13" s="3"/>
    </row>
    <row r="14" spans="2:10" ht="12.75">
      <c r="B14" s="1"/>
      <c r="C14" s="2" t="s">
        <v>25</v>
      </c>
      <c r="D14">
        <v>200</v>
      </c>
      <c r="E14" s="3"/>
      <c r="J14" s="7"/>
    </row>
    <row r="15" spans="1:10" ht="12.75">
      <c r="A15" s="5"/>
      <c r="B15" s="5"/>
      <c r="C15" s="10" t="s">
        <v>26</v>
      </c>
      <c r="D15" s="11">
        <v>500</v>
      </c>
      <c r="E15" s="3"/>
      <c r="G15" s="7"/>
      <c r="J15" s="3"/>
    </row>
    <row r="16" spans="2:10" ht="12.75">
      <c r="B16" s="1"/>
      <c r="C16" s="2" t="s">
        <v>6</v>
      </c>
      <c r="D16" s="3">
        <v>0</v>
      </c>
      <c r="E16" s="3"/>
      <c r="G16" s="3"/>
      <c r="J16" s="3"/>
    </row>
    <row r="17" spans="2:10" ht="12.75">
      <c r="B17" s="1"/>
      <c r="C17" s="2" t="s">
        <v>24</v>
      </c>
      <c r="D17" s="3">
        <v>60</v>
      </c>
      <c r="E17" s="3"/>
      <c r="G17" s="3"/>
      <c r="J17" s="3"/>
    </row>
    <row r="18" spans="2:10" ht="12.75">
      <c r="B18" s="1"/>
      <c r="C18" s="2" t="s">
        <v>29</v>
      </c>
      <c r="D18" s="3">
        <v>80</v>
      </c>
      <c r="E18" s="3"/>
      <c r="G18" s="3"/>
      <c r="J18" s="3"/>
    </row>
    <row r="19" spans="2:7" ht="12.75">
      <c r="B19" s="1"/>
      <c r="C19" s="2" t="s">
        <v>27</v>
      </c>
      <c r="D19" s="3">
        <v>300</v>
      </c>
      <c r="E19" s="3"/>
      <c r="G19" s="3"/>
    </row>
    <row r="20" spans="2:7" ht="12.75">
      <c r="B20" s="1"/>
      <c r="C20" s="2" t="s">
        <v>7</v>
      </c>
      <c r="D20" s="3">
        <v>50</v>
      </c>
      <c r="E20" s="3"/>
      <c r="G20" s="8"/>
    </row>
    <row r="21" spans="2:5" ht="12.75">
      <c r="B21" s="1"/>
      <c r="C21" s="2" t="s">
        <v>8</v>
      </c>
      <c r="D21" s="3">
        <v>200</v>
      </c>
      <c r="E21" s="3"/>
    </row>
    <row r="22" spans="2:5" ht="12.75">
      <c r="B22" s="1"/>
      <c r="C22" s="4" t="s">
        <v>9</v>
      </c>
      <c r="D22" s="3">
        <v>420</v>
      </c>
      <c r="E22" s="3"/>
    </row>
    <row r="23" spans="2:5" ht="12.75">
      <c r="B23" s="1"/>
      <c r="C23" s="2" t="s">
        <v>10</v>
      </c>
      <c r="D23">
        <v>500</v>
      </c>
      <c r="E23" s="3"/>
    </row>
    <row r="24" spans="2:5" ht="12.75">
      <c r="B24" s="1"/>
      <c r="C24" s="2" t="s">
        <v>11</v>
      </c>
      <c r="D24">
        <v>200</v>
      </c>
      <c r="E24" s="3"/>
    </row>
    <row r="25" spans="2:5" ht="12.75">
      <c r="B25" s="1"/>
      <c r="C25" s="2" t="s">
        <v>12</v>
      </c>
      <c r="D25">
        <v>200</v>
      </c>
      <c r="E25" s="3"/>
    </row>
    <row r="26" spans="2:5" ht="12.75">
      <c r="B26" s="1"/>
      <c r="C26" s="2" t="s">
        <v>13</v>
      </c>
      <c r="D26">
        <v>100</v>
      </c>
      <c r="E26" s="3"/>
    </row>
    <row r="27" spans="2:5" ht="12.75">
      <c r="B27" s="1"/>
      <c r="C27" s="2" t="s">
        <v>23</v>
      </c>
      <c r="D27">
        <v>600</v>
      </c>
      <c r="E27" s="3"/>
    </row>
    <row r="28" spans="2:5" ht="12.75">
      <c r="B28" s="1"/>
      <c r="C28" s="6" t="s">
        <v>14</v>
      </c>
      <c r="D28">
        <v>400</v>
      </c>
      <c r="E28" s="3"/>
    </row>
    <row r="29" spans="2:5" ht="12.75">
      <c r="B29" s="1"/>
      <c r="C29" s="2" t="s">
        <v>22</v>
      </c>
      <c r="D29">
        <v>400</v>
      </c>
      <c r="E29" s="3"/>
    </row>
    <row r="30" spans="2:5" ht="12.75">
      <c r="B30" s="1"/>
      <c r="C30" s="2" t="s">
        <v>15</v>
      </c>
      <c r="D30">
        <v>1400</v>
      </c>
      <c r="E30" s="1"/>
    </row>
    <row r="31" spans="2:5" ht="12.75">
      <c r="B31" s="15" t="s">
        <v>16</v>
      </c>
      <c r="C31" s="15"/>
      <c r="D31" s="8">
        <f>SUM(D13:D30)</f>
        <v>5750</v>
      </c>
      <c r="E31" s="1"/>
    </row>
    <row r="32" spans="2:5" ht="12.75">
      <c r="B32" s="1"/>
      <c r="C32" s="1"/>
      <c r="E32" s="1"/>
    </row>
    <row r="33" spans="2:5" ht="12.75">
      <c r="B33" s="16" t="s">
        <v>33</v>
      </c>
      <c r="C33" s="16"/>
      <c r="E33" s="1"/>
    </row>
    <row r="34" spans="2:5" ht="12.75">
      <c r="B34" s="1"/>
      <c r="C34" s="2" t="s">
        <v>30</v>
      </c>
      <c r="D34">
        <v>300</v>
      </c>
      <c r="E34" s="1"/>
    </row>
    <row r="35" spans="3:4" ht="12.75">
      <c r="C35" t="s">
        <v>37</v>
      </c>
      <c r="D35">
        <v>500</v>
      </c>
    </row>
    <row r="36" spans="2:5" ht="12.75">
      <c r="B36" s="1"/>
      <c r="C36" s="2" t="s">
        <v>34</v>
      </c>
      <c r="D36">
        <v>100</v>
      </c>
      <c r="E36" s="1"/>
    </row>
    <row r="37" spans="2:5" ht="12.75">
      <c r="B37" s="1"/>
      <c r="C37" s="2" t="s">
        <v>31</v>
      </c>
      <c r="D37">
        <v>100</v>
      </c>
      <c r="E37" s="1"/>
    </row>
    <row r="38" spans="2:5" ht="12.75">
      <c r="B38" s="1"/>
      <c r="C38" s="2" t="s">
        <v>38</v>
      </c>
      <c r="D38">
        <v>100</v>
      </c>
      <c r="E38" s="1"/>
    </row>
    <row r="39" spans="2:5" ht="12.75">
      <c r="B39" s="1"/>
      <c r="C39" s="2" t="s">
        <v>48</v>
      </c>
      <c r="D39">
        <v>500</v>
      </c>
      <c r="E39" s="1"/>
    </row>
    <row r="40" spans="2:5" ht="12.75">
      <c r="B40" s="1"/>
      <c r="C40" s="2" t="s">
        <v>17</v>
      </c>
      <c r="D40">
        <v>300</v>
      </c>
      <c r="E40" s="1"/>
    </row>
    <row r="41" spans="2:5" ht="12.75">
      <c r="B41" s="1"/>
      <c r="C41" s="2" t="s">
        <v>39</v>
      </c>
      <c r="D41">
        <v>100</v>
      </c>
      <c r="E41" s="1"/>
    </row>
    <row r="42" spans="2:5" ht="12.75">
      <c r="B42" s="1"/>
      <c r="C42" s="2" t="s">
        <v>36</v>
      </c>
      <c r="D42">
        <v>200</v>
      </c>
      <c r="E42" s="1"/>
    </row>
    <row r="43" spans="2:5" ht="12.75">
      <c r="B43" s="1"/>
      <c r="C43" s="2" t="s">
        <v>32</v>
      </c>
      <c r="D43">
        <v>300</v>
      </c>
      <c r="E43" s="1"/>
    </row>
    <row r="44" spans="2:5" ht="12.75">
      <c r="B44" s="1"/>
      <c r="C44" s="2" t="s">
        <v>40</v>
      </c>
      <c r="D44">
        <v>100</v>
      </c>
      <c r="E44" s="1"/>
    </row>
    <row r="45" spans="2:5" ht="12.75">
      <c r="B45" s="1"/>
      <c r="C45" s="2" t="s">
        <v>47</v>
      </c>
      <c r="D45">
        <v>100</v>
      </c>
      <c r="E45" s="1"/>
    </row>
    <row r="46" spans="2:5" ht="12.75">
      <c r="B46" s="1"/>
      <c r="C46" s="2" t="s">
        <v>35</v>
      </c>
      <c r="D46">
        <v>100</v>
      </c>
      <c r="E46" s="1"/>
    </row>
    <row r="47" spans="2:5" ht="12.75">
      <c r="B47" s="1"/>
      <c r="C47" s="2" t="s">
        <v>18</v>
      </c>
      <c r="D47">
        <v>2550</v>
      </c>
      <c r="E47" s="1"/>
    </row>
    <row r="48" spans="2:5" ht="12.75">
      <c r="B48" s="1"/>
      <c r="C48" s="2" t="s">
        <v>19</v>
      </c>
      <c r="D48">
        <v>400</v>
      </c>
      <c r="E48" s="1"/>
    </row>
    <row r="49" spans="2:5" ht="12.75">
      <c r="B49" s="4" t="s">
        <v>20</v>
      </c>
      <c r="C49" s="4"/>
      <c r="D49" s="8">
        <f>SUM(D34:D48)</f>
        <v>5750</v>
      </c>
      <c r="E49" s="1"/>
    </row>
    <row r="50" spans="2:5" ht="12.75">
      <c r="B50" s="13" t="s">
        <v>42</v>
      </c>
      <c r="C50" s="13"/>
      <c r="D50" s="1"/>
      <c r="E50" s="1"/>
    </row>
    <row r="51" ht="12.75"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 t="s">
        <v>43</v>
      </c>
      <c r="E53" s="1"/>
    </row>
    <row r="54" spans="2:5" ht="12.75">
      <c r="B54" s="1"/>
      <c r="C54" s="14"/>
      <c r="D54" s="14"/>
      <c r="E54" s="1"/>
    </row>
    <row r="55" spans="2:5" ht="12.75">
      <c r="B55" s="1"/>
      <c r="C55" s="14"/>
      <c r="D55" s="14"/>
      <c r="E55" s="1"/>
    </row>
    <row r="56" spans="2:5" ht="12.75">
      <c r="B56" s="1"/>
      <c r="C56" s="12"/>
      <c r="D56" s="12"/>
      <c r="E56" s="1"/>
    </row>
  </sheetData>
  <mergeCells count="12">
    <mergeCell ref="B1:E1"/>
    <mergeCell ref="B2:E2"/>
    <mergeCell ref="B3:E3"/>
    <mergeCell ref="B4:C4"/>
    <mergeCell ref="B10:C10"/>
    <mergeCell ref="B12:C12"/>
    <mergeCell ref="B31:C31"/>
    <mergeCell ref="B33:C33"/>
    <mergeCell ref="C56:D56"/>
    <mergeCell ref="B50:C50"/>
    <mergeCell ref="C54:D54"/>
    <mergeCell ref="C55:D5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Természetbarát Sportszövetség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Budapesti Természetbarát Sportszövetség</dc:creator>
  <cp:keywords/>
  <dc:description/>
  <cp:lastModifiedBy>Főtitkár</cp:lastModifiedBy>
  <cp:lastPrinted>2012-05-02T13:06:53Z</cp:lastPrinted>
  <dcterms:created xsi:type="dcterms:W3CDTF">2007-03-28T12:37:59Z</dcterms:created>
  <dcterms:modified xsi:type="dcterms:W3CDTF">2012-05-02T14:47:15Z</dcterms:modified>
  <cp:category/>
  <cp:version/>
  <cp:contentType/>
  <cp:contentStatus/>
</cp:coreProperties>
</file>